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1" l="1"/>
  <c r="C28" i="1" l="1"/>
</calcChain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<sst xmlns="http://schemas.openxmlformats.org/spreadsheetml/2006/main" count="59" uniqueCount="45">
  <si>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</si>
  <si>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</si>
  <si>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</si>
  <si>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</si>
  <si>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</si>
  <si>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</si>
  <si>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</si>
  <si>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</si>
  <si>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</si>
  <si>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</si>
  <si>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</si>
  <si>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</si>
  <si>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</si>
  <si>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</si>
  <si>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</si>
  <si>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</si>
  <si>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</si>
  <si>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</si>
  <si>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</si>
  <si>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</si>
  <si>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</si>
  <si>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</si>
  <si>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</si>
  <si>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</si>
  <si>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</si>
  <si>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</si>
  <si>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</si>
  <si>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</si>
  <si>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</si>
  <si>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</si>
  <si>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</si>
  <si>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</si>
  <si>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</si>
  <si>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</si>
  <si>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</si>
  <si>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</si>
  <si>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</si>
  <si>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8(863)85 5-19-14</t>
  </si>
  <si>
    <t xml:space="preserve"> https://turoverov.rostovschool.ru/site/pub?id=223</t>
  </si>
  <si>
    <t xml:space="preserve">https://turoverov.rostovschool.ru/site/pub?id=220   </t>
  </si>
  <si>
    <t xml:space="preserve"> </t>
  </si>
  <si>
    <t>https://turilowckaya.rostovschool.ru/?section_id=93</t>
  </si>
  <si>
    <t>МБОУ Туриловская СОШ</t>
  </si>
  <si>
    <t>https://turilowckaya.rostovschool.ru/?section_id=78</t>
  </si>
  <si>
    <t>https://turilowckaya.rostovschool.ru/?section_id=92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</si>
</sst>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16" sqref="C1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42</v>
      </c>
      <c r="C1" s="39"/>
      <c r="D1" s="38">
        <v>44823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43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 t="s">
        <v>44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tr">
        <f>$C$16</f>
        <v>https://turilowckaya.rostovschool.ru/?section_id=78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tr">
        <f>+B28</f>
        <v>20 % и менее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0</cp:revision>
  <dcterms:created xsi:type="dcterms:W3CDTF">2015-06-05T18:19:34Z</dcterms:created>
  <dcterms:modified xsi:type="dcterms:W3CDTF">2022-09-19T08:05:10Z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